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H10" l="1"/>
  <c r="I10"/>
  <c r="J10"/>
  <c r="G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<sst xmlns="http://schemas.openxmlformats.org/spreadsheetml/2006/main" count="37" uniqueCount="36">
  <si>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</si>
  <si>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</si>
  <si>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</si>
  <si>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</si>
  <si>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</si>
  <si>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</si>
  <si>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</si>
  <si>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</si>
  <si>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</si>
  <si>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</si>
  <si>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</si>
  <si>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</si>
  <si>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</si>
  <si>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</si>
  <si>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</si>
  <si>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</si>
  <si>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</si>
  <si>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</si>
  <si>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</si>
  <si>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</si>
  <si>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</si>
  <si>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</si>
  <si>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</si>
  <si>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</si>
  <si>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</si>
  <si>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</si>
  <si>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</si>
  <si>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</si>
  <si>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-</t>
  </si>
  <si>
    <t>Какао с молоком</t>
  </si>
  <si>
    <t xml:space="preserve">МКОУ Морозовская СОШ </t>
  </si>
  <si>
    <t>го.блюдо</t>
  </si>
  <si>
    <t>каша молочная пшенная с\маслом</t>
  </si>
  <si>
    <t>яйцо вареное</t>
  </si>
  <si>
    <t>хлеб пшеничный</t>
  </si>
  <si>
    <t xml:space="preserve">яблоки свежие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</si>
</sst>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22</v>
      </c>
      <c r="F1" s="24"/>
      <c r="I1" t="s">
        <v>1</v>
      </c>
      <c r="J1" s="23">
        <v>45761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2">
        <v>181</v>
      </c>
      <c r="D4" s="34" t="s">
        <v>32</v>
      </c>
      <c r="E4" s="17">
        <v>150</v>
      </c>
      <c r="F4" s="46">
        <v>18.48</v>
      </c>
      <c r="G4" s="26">
        <v>204</v>
      </c>
      <c r="H4" s="44">
        <v>5.63</v>
      </c>
      <c r="I4" s="44">
        <v>8.0399999999999991</v>
      </c>
      <c r="J4" s="41">
        <v>26.64</v>
      </c>
    </row>
    <row r="5" spans="1:10">
      <c r="A5" s="7"/>
      <c r="B5" s="5" t="s">
        <v>31</v>
      </c>
      <c r="C5" s="6">
        <v>209</v>
      </c>
      <c r="D5" s="33" t="s">
        <v>33</v>
      </c>
      <c r="E5" s="15">
        <v>40</v>
      </c>
      <c r="F5" s="47">
        <v>13.64</v>
      </c>
      <c r="G5" s="25">
        <v>62.4</v>
      </c>
      <c r="H5" s="43">
        <v>5.08</v>
      </c>
      <c r="I5" s="43">
        <v>4.5999999999999996</v>
      </c>
      <c r="J5" s="40">
        <v>0.28000000000000003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180</v>
      </c>
      <c r="F6" s="47">
        <v>18.79</v>
      </c>
      <c r="G6" s="26">
        <v>87.3</v>
      </c>
      <c r="H6" s="44">
        <v>3.67</v>
      </c>
      <c r="I6" s="44">
        <v>3.19</v>
      </c>
      <c r="J6" s="41">
        <v>15.8</v>
      </c>
    </row>
    <row r="7" spans="1:10">
      <c r="A7" s="7"/>
      <c r="B7" s="1" t="s">
        <v>23</v>
      </c>
      <c r="C7" s="2" t="s">
        <v>28</v>
      </c>
      <c r="D7" s="34" t="s">
        <v>34</v>
      </c>
      <c r="E7" s="17">
        <v>40</v>
      </c>
      <c r="F7" s="47">
        <v>6.2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>
      <c r="A8" s="7"/>
      <c r="B8" s="1" t="s">
        <v>20</v>
      </c>
      <c r="C8" s="2">
        <v>338</v>
      </c>
      <c r="D8" s="34" t="s">
        <v>35</v>
      </c>
      <c r="E8" s="17">
        <v>100</v>
      </c>
      <c r="F8" s="47">
        <v>20.02</v>
      </c>
      <c r="G8" s="26">
        <v>30.7</v>
      </c>
      <c r="H8" s="45">
        <v>0.4</v>
      </c>
      <c r="I8" s="45">
        <v>0.4</v>
      </c>
      <c r="J8" s="42">
        <v>9.8000000000000007</v>
      </c>
    </row>
    <row r="9" spans="1:10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>
      <c r="A10" s="7"/>
      <c r="B10" s="1"/>
      <c r="C10" s="2"/>
      <c r="D10" s="34" t="s">
        <v>27</v>
      </c>
      <c r="E10" s="17">
        <f t="shared" ref="E10:J10" si="0">SUM(E4:E9)</f>
        <v>510</v>
      </c>
      <c r="F10" s="26">
        <f t="shared" si="0"/>
        <v>77.13000000000001</v>
      </c>
      <c r="G10" s="17">
        <f t="shared" si="0"/>
        <v>469.99999999999994</v>
      </c>
      <c r="H10" s="17">
        <f t="shared" si="0"/>
        <v>17.939999999999998</v>
      </c>
      <c r="I10" s="17">
        <f t="shared" si="0"/>
        <v>16.629999999999995</v>
      </c>
      <c r="J10" s="18">
        <f t="shared" si="0"/>
        <v>71.759999999999991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ht="15" thickBot="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6"/>
      <c r="D15" s="33"/>
      <c r="E15" s="15"/>
      <c r="F15" s="25"/>
      <c r="G15" s="25"/>
      <c r="H15" s="43"/>
      <c r="I15" s="43"/>
      <c r="J15" s="4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2023-02-14T07:11:41Z</cp:lastPrinted>
  <dcterms:created xsi:type="dcterms:W3CDTF">2015-06-05T18:19:34Z</dcterms:created>
  <dcterms:modified xsi:type="dcterms:W3CDTF">2025-04-12T07:58:28Z</dcterms:modified>
</cp:coreProperties>
</file>